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8545" windowHeight="11865" tabRatio="500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<sst xmlns="http://schemas.openxmlformats.org/spreadsheetml/2006/main" count="65" uniqueCount="57">
  <si>
    <t>내빈용</t>
  </si>
  <si>
    <t>학교장</t>
  </si>
  <si>
    <t>(주)이베이코리아</t>
  </si>
  <si>
    <t>합계</t>
  </si>
  <si>
    <t>교직원 조의금 전달</t>
  </si>
  <si>
    <t>비고</t>
  </si>
  <si>
    <t>집행액</t>
  </si>
  <si>
    <t>코로나19 확진자 발생에 따른 교직원 비상 대책 협의회</t>
  </si>
  <si>
    <t>행정실 업무인계인수 협의회비 지급</t>
  </si>
  <si>
    <t>내빈 접대 물품 구입비 지출(차)</t>
  </si>
  <si>
    <t>노인일자리(교통,급식) 학교안전 협의회</t>
  </si>
  <si>
    <t>2022학년도 교육계획 수립을 위한 부서별 협의 간식비 지출[행정실]</t>
  </si>
  <si>
    <t>2022학년도 교육계획 수립을 위한 부서별 협의 간식비 지출[급식실]</t>
  </si>
  <si>
    <t>유치원 21학년도 유치원 평가 준비를 위한 협의회 물품 구입비 지출</t>
  </si>
  <si>
    <t>코로나19 확진자 발생 대응 종결 및 향후 방역대책 협의회 실시</t>
  </si>
  <si>
    <t>2022학년도 교육계획 수립을 위한 부서별 협의 간식비 지출[방과후부서]</t>
  </si>
  <si>
    <t>2022학년도 교육계획 수립을 위한 부서별 협의 간식비 지출[안전체육부]</t>
  </si>
  <si>
    <t>영양교사외6명</t>
  </si>
  <si>
    <t>학교장외5명</t>
  </si>
  <si>
    <t>학교장외13명</t>
  </si>
  <si>
    <t>학교장외 4명</t>
  </si>
  <si>
    <t>학교장외4명</t>
  </si>
  <si>
    <t>그린포레스트</t>
  </si>
  <si>
    <t>행정실장외4명</t>
  </si>
  <si>
    <t>카페Ann</t>
  </si>
  <si>
    <t>조리사 박**</t>
  </si>
  <si>
    <t>학교장외3인</t>
  </si>
  <si>
    <t>파리바게뜨</t>
  </si>
  <si>
    <t>집행 내역</t>
  </si>
  <si>
    <t>집행대상</t>
  </si>
  <si>
    <t>장소(사용처)</t>
  </si>
  <si>
    <t>만선회센터</t>
  </si>
  <si>
    <t>집행일시</t>
  </si>
  <si>
    <t>셀렉토커피</t>
  </si>
  <si>
    <t>9월 기획위원회(부장회의)협의회 물품 구입 지출</t>
  </si>
  <si>
    <t>해블랑디저트,이마트24 시흥배곧점,하삼동커피</t>
  </si>
  <si>
    <t>9.1일자 전출입 직원 업무 인수인계 협의회</t>
  </si>
  <si>
    <t>복호두,배곧중흥 파리바게뜨,셀렉토커피</t>
  </si>
  <si>
    <t>2학기 등교방안,교육과정 운영 및 방역 활동 관련 교직원 협의회 물품 구입</t>
  </si>
  <si>
    <r>
      <t xml:space="preserve">배곧누리초등학교 3분기 업무추진비 집행내역
</t>
    </r>
    <r>
      <rPr>
        <sz val="11"/>
        <color rgb="FF000000"/>
        <rFont val="돋움"/>
        <family val="2"/>
      </rPr>
      <t>(2021.09-2021.11)</t>
    </r>
  </si>
  <si>
    <t>2학년6명,보건실5명,교무실5명</t>
  </si>
  <si>
    <t>만선회센터,(배곧)한솥도시락.E</t>
  </si>
  <si>
    <t>(주)이베이코리아,야심잔기지떡</t>
  </si>
  <si>
    <t>1차:36명  2차:27명</t>
  </si>
  <si>
    <t>토모루</t>
  </si>
  <si>
    <t>예원</t>
  </si>
  <si>
    <t>금홍</t>
  </si>
  <si>
    <t>빽다방 시흥월곶점,복호두,(주)이베이코리아,뚜레쥬르</t>
  </si>
  <si>
    <t>민주적인 학교 문화 조성을 위한 학교장 정담회 물품 구입</t>
  </si>
  <si>
    <t>1학년6명,3학년5명,5학년6명,유치원14명,급식실7명</t>
  </si>
  <si>
    <t>셀렉토커피,토모루</t>
  </si>
  <si>
    <t>행정실9명,교무실1명</t>
  </si>
  <si>
    <t>유치원원장외7명</t>
  </si>
  <si>
    <t>GS슈퍼마켓,복호두</t>
  </si>
  <si>
    <t>4학년4명,6학년4명</t>
  </si>
  <si>
    <t>안전체육부장외5명</t>
  </si>
  <si>
    <t>방과후부장외3명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</si>
</sst>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4">
    <font>
      <sz val="11"/>
      <color rgb="FF000000"/>
      <name val="돋움"/>
      <family val="2"/>
    </font>
    <font>
      <sz val="10"/>
      <name val="Arial"/>
      <family val="2"/>
    </font>
    <font>
      <sz val="9"/>
      <color rgb="FF000000"/>
      <name val="Dotum"/>
      <family val="2"/>
    </font>
    <font>
      <b/>
      <sz val="17"/>
      <color rgb="FF000000"/>
      <name val="맑은 고딕"/>
      <family val="2"/>
    </font>
  </fonts>
  <fills count="4">
    <fill>
      <patternFill/>
    </fill>
    <fill>
      <patternFill patternType="gray125"/>
    </fill>
    <fill>
      <patternFill patternType="solid">
        <fgColor rgb="FFB7DEE8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rgb="FF000000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14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>
      <alignment horizontal="left" vertical="center" wrapText="1"/>
    </xf>
    <xf numFmtId="41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shrinkToFit="1"/>
      <protection/>
    </xf>
    <xf numFmtId="14" fontId="2" fillId="0" borderId="0" xfId="0" applyNumberFormat="1" applyFont="1" applyFill="1" applyBorder="1" applyAlignment="1" applyProtection="1">
      <alignment vertical="center"/>
      <protection/>
    </xf>
    <xf numFmtId="41" fontId="2" fillId="0" borderId="0" xfId="0" applyNumberFormat="1" applyFont="1" applyAlignment="1">
      <alignment vertical="center"/>
    </xf>
    <xf numFmtId="0" fontId="2" fillId="0" borderId="1" xfId="0" applyNumberFormat="1" applyFont="1" applyBorder="1" applyAlignment="1">
      <alignment vertical="center"/>
    </xf>
    <xf numFmtId="14" fontId="2" fillId="2" borderId="3" xfId="0" applyNumberFormat="1" applyFont="1" applyFill="1" applyBorder="1" applyAlignment="1" applyProtection="1">
      <alignment horizontal="center" vertical="center"/>
      <protection/>
    </xf>
    <xf numFmtId="0" fontId="2" fillId="2" borderId="3" xfId="0" applyNumberFormat="1" applyFont="1" applyFill="1" applyBorder="1" applyAlignment="1">
      <alignment horizontal="center" vertical="center"/>
    </xf>
    <xf numFmtId="41" fontId="2" fillId="2" borderId="3" xfId="0" applyNumberFormat="1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 applyProtection="1">
      <alignment horizontal="center" vertical="center" wrapText="1"/>
      <protection/>
    </xf>
    <xf numFmtId="0" fontId="2" fillId="3" borderId="1" xfId="0" applyFont="1" applyFill="1" applyBorder="1" applyAlignment="1" applyProtection="1">
      <alignment horizontal="left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41" fontId="2" fillId="0" borderId="1" xfId="20" applyNumberFormat="1" applyFont="1" applyFill="1" applyBorder="1" applyAlignment="1" applyProtection="1">
      <alignment horizontal="right" vertical="center"/>
      <protection/>
    </xf>
    <xf numFmtId="0" fontId="2" fillId="0" borderId="1" xfId="0" applyNumberFormat="1" applyFont="1" applyFill="1" applyBorder="1" applyAlignment="1" applyProtection="1">
      <alignment vertical="center"/>
      <protection/>
    </xf>
    <xf numFmtId="41" fontId="2" fillId="3" borderId="1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41" fontId="3" fillId="0" borderId="0" xfId="0" applyNumberFormat="1" applyFont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22"/>
  <sheetViews>
    <sheetView tabSelected="1" zoomScaleSheetLayoutView="75" workbookViewId="0" topLeftCell="A4">
      <selection activeCell="D24" sqref="D24"/>
    </sheetView>
  </sheetViews>
  <sheetFormatPr defaultColWidth="8.88671875" defaultRowHeight="13.5"/>
  <cols>
    <col min="1" max="1" width="13.77734375" style="8" customWidth="1"/>
    <col min="2" max="2" width="49.77734375" style="4" customWidth="1"/>
    <col min="3" max="3" width="12.5546875" style="9" customWidth="1"/>
    <col min="4" max="4" width="34.21484375" style="4" customWidth="1"/>
    <col min="5" max="5" width="33.6640625" style="4" customWidth="1"/>
    <col min="6" max="6" width="24.99609375" style="4" customWidth="1"/>
    <col min="7" max="16384" width="8.88671875" style="4" customWidth="1"/>
  </cols>
  <sheetData>
    <row r="1" spans="1:6" ht="58.5" customHeight="1">
      <c r="A1" s="20" t="s">
        <v>39</v>
      </c>
      <c r="B1" s="21"/>
      <c r="C1" s="22"/>
      <c r="D1" s="21"/>
      <c r="E1" s="21"/>
      <c r="F1" s="21"/>
    </row>
    <row r="2" spans="1:6" ht="21" customHeight="1">
      <c r="A2" s="11" t="s">
        <v>32</v>
      </c>
      <c r="B2" s="12" t="s">
        <v>28</v>
      </c>
      <c r="C2" s="13" t="s">
        <v>6</v>
      </c>
      <c r="D2" s="12" t="s">
        <v>30</v>
      </c>
      <c r="E2" s="12" t="s">
        <v>29</v>
      </c>
      <c r="F2" s="12" t="s">
        <v>5</v>
      </c>
    </row>
    <row r="3" spans="1:6" ht="20" customHeight="1">
      <c r="A3" s="1">
        <v>44448</v>
      </c>
      <c r="B3" s="2" t="s">
        <v>38</v>
      </c>
      <c r="C3" s="3">
        <v>477000</v>
      </c>
      <c r="D3" s="5" t="s">
        <v>41</v>
      </c>
      <c r="E3" s="6" t="s">
        <v>43</v>
      </c>
      <c r="F3" s="6"/>
    </row>
    <row r="4" spans="1:6" ht="20" customHeight="1">
      <c r="A4" s="1">
        <v>44448</v>
      </c>
      <c r="B4" s="2" t="s">
        <v>36</v>
      </c>
      <c r="C4" s="3">
        <v>99500</v>
      </c>
      <c r="D4" s="5" t="s">
        <v>37</v>
      </c>
      <c r="E4" s="6" t="s">
        <v>20</v>
      </c>
      <c r="F4" s="6"/>
    </row>
    <row r="5" spans="1:6" ht="20" customHeight="1">
      <c r="A5" s="1">
        <v>44453</v>
      </c>
      <c r="B5" s="2" t="s">
        <v>48</v>
      </c>
      <c r="C5" s="3">
        <v>160000</v>
      </c>
      <c r="D5" s="5" t="s">
        <v>53</v>
      </c>
      <c r="E5" s="6" t="s">
        <v>40</v>
      </c>
      <c r="F5" s="6"/>
    </row>
    <row r="6" spans="1:6" ht="20" customHeight="1">
      <c r="A6" s="1">
        <v>44453</v>
      </c>
      <c r="B6" s="2" t="s">
        <v>48</v>
      </c>
      <c r="C6" s="3">
        <v>79400</v>
      </c>
      <c r="D6" s="5" t="s">
        <v>35</v>
      </c>
      <c r="E6" s="6" t="s">
        <v>54</v>
      </c>
      <c r="F6" s="6"/>
    </row>
    <row r="7" spans="1:6" ht="20" customHeight="1">
      <c r="A7" s="1">
        <v>44453</v>
      </c>
      <c r="B7" s="2" t="s">
        <v>48</v>
      </c>
      <c r="C7" s="3">
        <v>379550</v>
      </c>
      <c r="D7" s="5" t="s">
        <v>47</v>
      </c>
      <c r="E7" s="6" t="s">
        <v>49</v>
      </c>
      <c r="F7" s="6"/>
    </row>
    <row r="8" spans="1:6" ht="20" customHeight="1">
      <c r="A8" s="1">
        <v>44453</v>
      </c>
      <c r="B8" s="2" t="s">
        <v>10</v>
      </c>
      <c r="C8" s="3">
        <v>69300</v>
      </c>
      <c r="D8" s="5" t="s">
        <v>2</v>
      </c>
      <c r="E8" s="6" t="s">
        <v>1</v>
      </c>
      <c r="F8" s="6"/>
    </row>
    <row r="9" spans="1:6" ht="20" customHeight="1">
      <c r="A9" s="1">
        <v>44453</v>
      </c>
      <c r="B9" s="2" t="s">
        <v>48</v>
      </c>
      <c r="C9" s="3">
        <v>99700</v>
      </c>
      <c r="D9" s="5" t="s">
        <v>42</v>
      </c>
      <c r="E9" s="6" t="s">
        <v>51</v>
      </c>
      <c r="F9" s="6"/>
    </row>
    <row r="10" spans="1:6" ht="20" customHeight="1">
      <c r="A10" s="1">
        <v>44475</v>
      </c>
      <c r="B10" s="2" t="s">
        <v>7</v>
      </c>
      <c r="C10" s="3">
        <v>52000</v>
      </c>
      <c r="D10" s="5" t="s">
        <v>46</v>
      </c>
      <c r="E10" s="6" t="s">
        <v>18</v>
      </c>
      <c r="F10" s="6"/>
    </row>
    <row r="11" spans="1:6" ht="20" customHeight="1">
      <c r="A11" s="1">
        <v>44475</v>
      </c>
      <c r="B11" s="2" t="s">
        <v>7</v>
      </c>
      <c r="C11" s="3">
        <v>58000</v>
      </c>
      <c r="D11" s="5" t="s">
        <v>31</v>
      </c>
      <c r="E11" s="6" t="s">
        <v>21</v>
      </c>
      <c r="F11" s="6"/>
    </row>
    <row r="12" spans="1:6" ht="20" customHeight="1">
      <c r="A12" s="1">
        <v>44475</v>
      </c>
      <c r="B12" s="4" t="s">
        <v>34</v>
      </c>
      <c r="C12" s="3">
        <v>140000</v>
      </c>
      <c r="D12" s="5" t="s">
        <v>44</v>
      </c>
      <c r="E12" s="6" t="s">
        <v>19</v>
      </c>
      <c r="F12" s="6"/>
    </row>
    <row r="13" spans="1:6" ht="20" customHeight="1">
      <c r="A13" s="1">
        <v>44489</v>
      </c>
      <c r="B13" s="2" t="s">
        <v>14</v>
      </c>
      <c r="C13" s="3">
        <v>86200</v>
      </c>
      <c r="D13" s="5" t="s">
        <v>50</v>
      </c>
      <c r="E13" s="6" t="s">
        <v>18</v>
      </c>
      <c r="F13" s="6"/>
    </row>
    <row r="14" spans="1:6" ht="20" customHeight="1">
      <c r="A14" s="14">
        <v>44505</v>
      </c>
      <c r="B14" s="15" t="s">
        <v>8</v>
      </c>
      <c r="C14" s="19">
        <v>100000</v>
      </c>
      <c r="D14" s="16" t="s">
        <v>45</v>
      </c>
      <c r="E14" s="16" t="s">
        <v>26</v>
      </c>
      <c r="F14" s="6"/>
    </row>
    <row r="15" spans="1:6" ht="20" customHeight="1">
      <c r="A15" s="14">
        <v>44495</v>
      </c>
      <c r="B15" s="15" t="s">
        <v>4</v>
      </c>
      <c r="C15" s="19">
        <v>50000</v>
      </c>
      <c r="D15" s="7" t="s">
        <v>25</v>
      </c>
      <c r="E15" s="16" t="s">
        <v>1</v>
      </c>
      <c r="F15" s="6"/>
    </row>
    <row r="16" spans="1:6" ht="20" customHeight="1">
      <c r="A16" s="14">
        <v>44522</v>
      </c>
      <c r="B16" s="15" t="s">
        <v>13</v>
      </c>
      <c r="C16" s="19">
        <v>120000</v>
      </c>
      <c r="D16" s="16" t="s">
        <v>24</v>
      </c>
      <c r="E16" s="16" t="s">
        <v>52</v>
      </c>
      <c r="F16" s="6"/>
    </row>
    <row r="17" spans="1:6" s="4" customFormat="1" ht="20" customHeight="1">
      <c r="A17" s="14">
        <v>44522</v>
      </c>
      <c r="B17" s="15" t="s">
        <v>11</v>
      </c>
      <c r="C17" s="19">
        <v>50000</v>
      </c>
      <c r="D17" s="16" t="s">
        <v>33</v>
      </c>
      <c r="E17" s="16" t="s">
        <v>23</v>
      </c>
      <c r="F17" s="6"/>
    </row>
    <row r="18" spans="1:6" s="4" customFormat="1" ht="20" customHeight="1">
      <c r="A18" s="14">
        <v>44522</v>
      </c>
      <c r="B18" s="15" t="s">
        <v>16</v>
      </c>
      <c r="C18" s="19">
        <v>60000</v>
      </c>
      <c r="D18" s="16" t="s">
        <v>27</v>
      </c>
      <c r="E18" s="16" t="s">
        <v>55</v>
      </c>
      <c r="F18" s="6"/>
    </row>
    <row r="19" spans="1:6" s="4" customFormat="1" ht="20" customHeight="1">
      <c r="A19" s="14">
        <v>44522</v>
      </c>
      <c r="B19" s="15" t="s">
        <v>15</v>
      </c>
      <c r="C19" s="19">
        <v>40000</v>
      </c>
      <c r="D19" s="16" t="s">
        <v>27</v>
      </c>
      <c r="E19" s="16" t="s">
        <v>56</v>
      </c>
      <c r="F19" s="6"/>
    </row>
    <row r="20" spans="1:6" s="4" customFormat="1" ht="20" customHeight="1">
      <c r="A20" s="14">
        <v>44522</v>
      </c>
      <c r="B20" s="15" t="s">
        <v>12</v>
      </c>
      <c r="C20" s="19">
        <v>70000</v>
      </c>
      <c r="D20" s="16" t="s">
        <v>22</v>
      </c>
      <c r="E20" s="16" t="s">
        <v>17</v>
      </c>
      <c r="F20" s="6"/>
    </row>
    <row r="21" spans="1:6" ht="20" customHeight="1">
      <c r="A21" s="14">
        <v>44522</v>
      </c>
      <c r="B21" s="15" t="s">
        <v>9</v>
      </c>
      <c r="C21" s="19">
        <v>152260</v>
      </c>
      <c r="D21" s="16" t="s">
        <v>2</v>
      </c>
      <c r="E21" s="16" t="s">
        <v>0</v>
      </c>
      <c r="F21" s="6"/>
    </row>
    <row r="22" spans="1:6" ht="21" customHeight="1">
      <c r="A22" s="23" t="s">
        <v>3</v>
      </c>
      <c r="B22" s="23"/>
      <c r="C22" s="17">
        <f>SUM(C3:C21)</f>
        <v>2342910</v>
      </c>
      <c r="D22" s="18"/>
      <c r="E22" s="18"/>
      <c r="F22" s="10"/>
    </row>
  </sheetData>
  <mergeCells count="2">
    <mergeCell ref="A1:F1"/>
    <mergeCell ref="A22:B22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2021-10-22T00:18:10Z</dcterms:created>
  <dcterms:modified xsi:type="dcterms:W3CDTF">2021-12-01T03:09:14Z</dcterms:modified>
  <cp:category/>
  <cp:version/>
  <cp:contentType/>
  <cp:contentStatus/>
  <cp:revision>12</cp:revision>
</cp:coreProperties>
</file>